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627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<sst xmlns="http://schemas.openxmlformats.org/spreadsheetml/2006/main" count="19" uniqueCount="19">
  <si>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</si>
  <si>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</si>
  <si>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</si>
  <si>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</si>
  <si>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</si>
  <si>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</si>
  <si>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</si>
  <si>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</si>
  <si>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</si>
  <si>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Отчет о полученных пожертвованиях и оказанной благотворительной помощи  за июнь 2019</t>
  </si>
  <si>
    <t>Поступления пожертвований на расчетный счет за июнь 2019 года всего, руб</t>
  </si>
  <si>
    <t>Оказана благотворительная помощь за июнь 2019 года всего, руб</t>
  </si>
  <si>
    <t>Оплачен аппарат на нижние конечности и туловище(ортез) для Волгаевой Ксении по заявке 23808</t>
  </si>
  <si>
    <t>Перечислено на ремонт крыши по заявке 13505 Право на жизнь! Ремонт крыши для приюта бездомных животных</t>
  </si>
  <si>
    <t>Перечислено для приобретения сенсоров для Екатерины Субботиной по заявке 23231_Необходимы сенсоры для системы «Libre» на один год</t>
  </si>
  <si>
    <t xml:space="preserve">Оплачено лечение спинальной мышечной атрофии Екатерины Рубцовой по зяавке 23383 Спасти жизнь Катюши! </t>
  </si>
  <si>
    <t>Частично оплачено лечение острого лимфобластного лейкоза Александры Анашкиной по заявке 22769_Солнышку-Саше необходима трансплантация</t>
  </si>
  <si>
    <t>Оплачены медикаменты для Елены Мальцевой по заявке 16386 Новый год вместе с мамой. Радиохирургия для Елены</t>
  </si>
  <si>
    <t>Оплачено кресло-коляска для Ульяны Соловьевой по заявке 21074 _Ульяне необходима новая коляска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</si>
</sst>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147635101.32000002</v>
      </c>
      <c r="F3" s="13"/>
    </row>
    <row r="4" spans="2:4" ht="12.75">
      <c r="B4" s="6" t="s">
        <v>0</v>
      </c>
      <c r="C4" s="4" t="s">
        <v>2</v>
      </c>
      <c r="D4" s="12"/>
    </row>
    <row r="5" spans="2:4" ht="12.75">
      <c r="B5" s="6"/>
      <c r="C5" s="4" t="s">
        <v>3</v>
      </c>
      <c r="D5" s="12">
        <v>144807600</v>
      </c>
    </row>
    <row r="6" spans="2:6" ht="12.75">
      <c r="B6" s="6"/>
      <c r="C6" s="4" t="s">
        <v>5</v>
      </c>
      <c r="D6" s="12">
        <v>1947571.74</v>
      </c>
      <c r="F6" s="13"/>
    </row>
    <row r="7" spans="2:4" ht="12.75">
      <c r="B7" s="6"/>
      <c r="C7" s="4" t="s">
        <v>7</v>
      </c>
      <c r="D7" s="12">
        <v>190263.31</v>
      </c>
    </row>
    <row r="8" spans="2:4" ht="12.75">
      <c r="B8" s="6"/>
      <c r="C8" s="4" t="s">
        <v>8</v>
      </c>
      <c r="D8" s="12">
        <v>683966.27</v>
      </c>
    </row>
    <row r="9" spans="2:4" ht="12.75">
      <c r="B9" s="6"/>
      <c r="C9" s="4" t="s">
        <v>6</v>
      </c>
      <c r="D9" s="12">
        <v>5700</v>
      </c>
    </row>
    <row r="10" spans="2:4" ht="12.75">
      <c r="B10" s="7" t="s">
        <v>11</v>
      </c>
      <c r="C10" s="5"/>
      <c r="D10" s="11">
        <f>SUM(D11:D17)</f>
        <v>146660013.93999997</v>
      </c>
    </row>
    <row r="11" spans="2:4" ht="35.25" customHeight="1">
      <c r="B11" s="6" t="s">
        <v>1</v>
      </c>
      <c r="C11" s="9" t="s">
        <v>15</v>
      </c>
      <c r="D11" s="8">
        <v>144291304.29999998</v>
      </c>
    </row>
    <row r="12" spans="2:4" ht="34.5" customHeight="1">
      <c r="B12" s="6"/>
      <c r="C12" s="9" t="s">
        <v>16</v>
      </c>
      <c r="D12" s="12">
        <v>2013312.64</v>
      </c>
    </row>
    <row r="13" spans="2:4" ht="30" customHeight="1">
      <c r="B13" s="6"/>
      <c r="C13" s="9" t="s">
        <v>12</v>
      </c>
      <c r="D13" s="12">
        <v>137377</v>
      </c>
    </row>
    <row r="14" spans="2:4" ht="29.25" customHeight="1">
      <c r="B14" s="6"/>
      <c r="C14" s="9" t="s">
        <v>18</v>
      </c>
      <c r="D14" s="12">
        <v>155500</v>
      </c>
    </row>
    <row r="15" spans="2:4" ht="33" customHeight="1">
      <c r="B15" s="6"/>
      <c r="C15" s="9" t="s">
        <v>13</v>
      </c>
      <c r="D15" s="12">
        <v>46000</v>
      </c>
    </row>
    <row r="16" spans="2:4" ht="33" customHeight="1">
      <c r="B16" s="6"/>
      <c r="C16" s="9" t="s">
        <v>17</v>
      </c>
      <c r="D16" s="12">
        <v>1520</v>
      </c>
    </row>
    <row r="17" spans="2:4" ht="31.5" customHeight="1">
      <c r="B17" s="6"/>
      <c r="C17" s="9" t="s">
        <v>14</v>
      </c>
      <c r="D17" s="12">
        <v>15000</v>
      </c>
    </row>
    <row r="18" ht="27.75" customHeight="1">
      <c r="G18" s="13"/>
    </row>
    <row r="21" ht="12.75">
      <c r="D21" s="13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2019-07-08T14:18:07Z</dcterms:modified>
  <cp:category/>
  <cp:version/>
  <cp:contentType/>
  <cp:contentStatus/>
</cp:coreProperties>
</file>