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<sst xmlns="http://schemas.openxmlformats.org/spreadsheetml/2006/main" count="16" uniqueCount="16">
  <si>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</si>
  <si>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</si>
  <si>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</si>
  <si>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</si>
  <si>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</si>
  <si>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>Пожертвования на содержание фонда</t>
  </si>
  <si>
    <t>Благотворительная помощь по заявке  2233 Сбор средств на приобретение инкубатора для новорожденных Костромской областной детской больниц</t>
  </si>
  <si>
    <t>Благотворительная помощь по заявке  908 Молодому человеку нужна помощь на реабилитацию и подготовку к операции</t>
  </si>
  <si>
    <t>Отчет о полученных пожертвованиях и оказанной благотворительной помощи  за июль  2016</t>
  </si>
  <si>
    <t>Поступления пожертвований за июль 2016 года всего , руб</t>
  </si>
  <si>
    <t>Оказана благотворительная помощь за июль 2016 года всего, руб</t>
  </si>
  <si>
    <t>Благотворительная помощь по заявке  2049 Пятилетнему Арсению Недух требуется помощь в лечении и приобретении одежды и обуви</t>
  </si>
  <si>
    <t>Благотворительная помощь по заявке  162 заявка Дарине Феофановой требуется дорогостоящая реабилитация</t>
  </si>
  <si>
    <t>Благотворительная помощь по заявке  151 заявка Игорю и Кире Захаровым, больным ДЦП, необходимы ортопедическое кресло и беговая дорожка</t>
  </si>
  <si>
    <t>Благотворительная помощь по заявке 2477 Анастасии Ануфриевой нужна наша помощь в оплате лечения</t>
  </si>
  <si>
    <t>Благотворительная помощь по заявке  2436 Дышать как все. Альбине Зайцевой необходима помощь в лечении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</si>
</sst>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0" fillId="0" borderId="12" xfId="0" applyNumberForma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2" t="s">
        <v>8</v>
      </c>
      <c r="C2" s="13"/>
      <c r="D2" s="14"/>
      <c r="E2" s="3"/>
      <c r="F2" s="3"/>
      <c r="G2" s="3"/>
      <c r="H2" s="3"/>
      <c r="I2" s="3"/>
      <c r="J2" s="3"/>
      <c r="K2" s="3"/>
    </row>
    <row r="3" spans="2:4" ht="12.75">
      <c r="B3" s="7" t="s">
        <v>9</v>
      </c>
      <c r="C3" s="5"/>
      <c r="D3" s="11">
        <f>SUM(D4:D6)</f>
        <v>207541</v>
      </c>
    </row>
    <row r="4" spans="2:4" ht="12.75">
      <c r="B4" s="6" t="s">
        <v>0</v>
      </c>
      <c r="C4" s="4" t="s">
        <v>2</v>
      </c>
      <c r="D4" s="8">
        <v>87341</v>
      </c>
    </row>
    <row r="5" spans="2:4" ht="12.75">
      <c r="B5" s="6"/>
      <c r="C5" s="4" t="s">
        <v>3</v>
      </c>
      <c r="D5" s="8">
        <v>30000</v>
      </c>
    </row>
    <row r="6" spans="2:4" ht="12.75">
      <c r="B6" s="6"/>
      <c r="C6" s="9" t="s">
        <v>5</v>
      </c>
      <c r="D6" s="8">
        <v>90200</v>
      </c>
    </row>
    <row r="7" spans="2:4" ht="12.75">
      <c r="B7" s="7" t="s">
        <v>10</v>
      </c>
      <c r="C7" s="5"/>
      <c r="D7" s="11">
        <f>SUM(D8:D14)</f>
        <v>155313</v>
      </c>
    </row>
    <row r="8" spans="2:4" ht="26.25">
      <c r="B8" s="6" t="s">
        <v>1</v>
      </c>
      <c r="C8" s="9" t="s">
        <v>7</v>
      </c>
      <c r="D8" s="8">
        <v>10000</v>
      </c>
    </row>
    <row r="9" spans="2:4" ht="28.5" customHeight="1">
      <c r="B9" s="6"/>
      <c r="C9" s="9" t="s">
        <v>11</v>
      </c>
      <c r="D9" s="8">
        <v>10780</v>
      </c>
    </row>
    <row r="10" spans="2:4" ht="30" customHeight="1">
      <c r="B10" s="6"/>
      <c r="C10" s="9" t="s">
        <v>6</v>
      </c>
      <c r="D10" s="8">
        <v>3017</v>
      </c>
    </row>
    <row r="11" spans="2:4" ht="26.25">
      <c r="B11" s="6"/>
      <c r="C11" s="9" t="s">
        <v>12</v>
      </c>
      <c r="D11" s="15">
        <v>57065</v>
      </c>
    </row>
    <row r="12" spans="2:4" ht="29.25" customHeight="1">
      <c r="B12" s="6"/>
      <c r="C12" s="9" t="s">
        <v>13</v>
      </c>
      <c r="D12" s="8">
        <v>51751</v>
      </c>
    </row>
    <row r="13" spans="2:4" ht="29.25" customHeight="1">
      <c r="B13" s="6"/>
      <c r="C13" s="9" t="s">
        <v>14</v>
      </c>
      <c r="D13" s="8">
        <v>14700</v>
      </c>
    </row>
    <row r="14" spans="2:4" ht="26.25">
      <c r="B14" s="6"/>
      <c r="C14" s="9" t="s">
        <v>15</v>
      </c>
      <c r="D14" s="8">
        <v>8000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2016-08-03T07:26:53Z</dcterms:modified>
  <cp:category/>
  <cp:version/>
  <cp:contentType/>
  <cp:contentStatus/>
</cp:coreProperties>
</file>